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FORMATOS CONAC PARA PUBLICACIÓN SEP HIDALGO\NUEVOS FORMATOS CONAC\"/>
    </mc:Choice>
  </mc:AlternateContent>
  <xr:revisionPtr revIDLastSave="0" documentId="13_ncr:1_{E6FBFAE6-BFAC-424B-A4D3-8E99524A0301}" xr6:coauthVersionLast="47" xr6:coauthVersionMax="47" xr10:uidLastSave="{00000000-0000-0000-0000-000000000000}"/>
  <bookViews>
    <workbookView xWindow="-120" yWindow="-120" windowWidth="21840" windowHeight="13140" xr2:uid="{1EC8B2B3-AD8E-464A-BD73-0D597780383E}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2'!$B$9:$S$10</definedName>
    <definedName name="_xlnm.Print_Area" localSheetId="0">'II D) 2'!$A$1:$T$66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Q5" i="1"/>
</calcChain>
</file>

<file path=xl/sharedStrings.xml><?xml version="1.0" encoding="utf-8"?>
<sst xmlns="http://schemas.openxmlformats.org/spreadsheetml/2006/main" count="427" uniqueCount="95">
  <si>
    <t>Formato: Movimientos de Plazas</t>
  </si>
  <si>
    <t>Fondo de Aportaciones para la Educación Tecnológica y de Adultos/Colegio Nacional de Educación Profesional Técnica (FAETA/CONALEP)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</si>
  <si>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</si>
  <si>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</si>
  <si>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</si>
  <si>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</si>
  <si>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</si>
  <si>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</si>
  <si>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</si>
  <si>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</si>
  <si>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</si>
  <si>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</si>
  <si>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</si>
  <si>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</si>
  <si>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</si>
  <si>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</si>
  <si>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</si>
  <si>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</si>
  <si>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</si>
  <si>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</si>
  <si>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</si>
  <si>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</si>
  <si>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</si>
  <si>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</si>
  <si>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 xml:space="preserve">HIDALGO </t>
  </si>
  <si>
    <t>ELIZABETH ARTEAGA MEDINA</t>
  </si>
  <si>
    <t>1</t>
  </si>
  <si>
    <t>11301</t>
  </si>
  <si>
    <t>1003</t>
  </si>
  <si>
    <t>3</t>
  </si>
  <si>
    <t>CF19201</t>
  </si>
  <si>
    <t>00.0</t>
  </si>
  <si>
    <t>054149</t>
  </si>
  <si>
    <t>06</t>
  </si>
  <si>
    <t>B</t>
  </si>
  <si>
    <t>198908</t>
  </si>
  <si>
    <t>202324</t>
  </si>
  <si>
    <t>ORQUIDEA MARIA LEINES FLORES</t>
  </si>
  <si>
    <t>CF33206</t>
  </si>
  <si>
    <t>013116</t>
  </si>
  <si>
    <t>15</t>
  </si>
  <si>
    <t>2</t>
  </si>
  <si>
    <t>199010</t>
  </si>
  <si>
    <t>GRACIELA JIMENEZ HERNANDEZ</t>
  </si>
  <si>
    <t>054150</t>
  </si>
  <si>
    <t>198719</t>
  </si>
  <si>
    <t>CECILIA QUIROZ BRAVO</t>
  </si>
  <si>
    <t>CF18203</t>
  </si>
  <si>
    <t>002683</t>
  </si>
  <si>
    <t>09</t>
  </si>
  <si>
    <t>199520</t>
  </si>
  <si>
    <t>FELIPE TREJO GALLEGOS</t>
  </si>
  <si>
    <t>202401</t>
  </si>
  <si>
    <t>MIRNA ROSA MENESES CASASOLA</t>
  </si>
  <si>
    <t>999999</t>
  </si>
  <si>
    <t>KARLA FERNANDA ZAMORA HERNANDEZ</t>
  </si>
  <si>
    <t>SUSANA ENCARNACION CORTES</t>
  </si>
  <si>
    <t>013564</t>
  </si>
  <si>
    <t>NOHEMI CABRERA ANGELES</t>
  </si>
  <si>
    <t>013398</t>
  </si>
  <si>
    <t>202402</t>
  </si>
  <si>
    <t>CAMILO CESAR SOTO HERNANDEZ</t>
  </si>
  <si>
    <t>054103</t>
  </si>
  <si>
    <t>054122</t>
  </si>
  <si>
    <t>FERNANDO LAGUNA ROJO</t>
  </si>
  <si>
    <t>S01201</t>
  </si>
  <si>
    <t>02</t>
  </si>
  <si>
    <t>GERARDO LOPEZ OLVERA</t>
  </si>
  <si>
    <t>JOEL VAZQUEZ AVILA</t>
  </si>
  <si>
    <t>S01202</t>
  </si>
  <si>
    <t>04</t>
  </si>
  <si>
    <t>MANUEL SANCHEZ BRISEÑO</t>
  </si>
  <si>
    <t>CF21202</t>
  </si>
  <si>
    <t>07</t>
  </si>
  <si>
    <t>200103</t>
  </si>
  <si>
    <t>202405</t>
  </si>
  <si>
    <t>SERGIO FRANCISCO GARCIA LOPEZ</t>
  </si>
  <si>
    <t xml:space="preserve">CF18201 </t>
  </si>
  <si>
    <t>MARILU FERRER OROPEZA</t>
  </si>
  <si>
    <t>202406</t>
  </si>
  <si>
    <t>JESUS MARTIN NAVA FLORES</t>
  </si>
  <si>
    <t xml:space="preserve"> CF04201</t>
  </si>
  <si>
    <t xml:space="preserve">MARINA FERRER JUAREZ </t>
  </si>
  <si>
    <t xml:space="preserve"> CF19201 </t>
  </si>
  <si>
    <t>ISMAEL EDWIN JARDINEZ BAUTISTA</t>
  </si>
  <si>
    <t>A03202</t>
  </si>
  <si>
    <t xml:space="preserve">MARLENE FOSADO ZUBIRI </t>
  </si>
  <si>
    <t>FERNANDO DANIEL NAVA CARRILLO</t>
  </si>
  <si>
    <t xml:space="preserve">ARIEL RODRIGUEZ ROJO </t>
  </si>
  <si>
    <t>FRANCISCO JAVIER PERALTA CERON</t>
  </si>
  <si>
    <t>202006</t>
  </si>
  <si>
    <t xml:space="preserve">Total Personas: </t>
  </si>
  <si>
    <t xml:space="preserve">Total Plazas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</si>
  <si>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</si>
  <si>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 xml:space="preserve">Eliminadas  veinticinco palabras correspondientes a la Clave Única de Registro de Población y veinticinco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</si>
</sst>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00"/>
    <numFmt numFmtId="165" formatCode="00.0"/>
    <numFmt numFmtId="166" formatCode="000000"/>
    <numFmt numFmtId="167" formatCode="#,##0_ ;\-#,##0\ "/>
    <numFmt numFmtId="168" formatCode="#,##0.00_ ;\-#,##0.00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name val="Calibri"/>
      <family val="2"/>
    </font>
    <font>
      <b/>
      <sz val="16"/>
      <color theme="1" tint="0.249977111117893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sz val="14"/>
      <color rgb="FF17375E"/>
      <name val="Calibri"/>
      <family val="2"/>
    </font>
    <font>
      <sz val="16"/>
      <color theme="1" tint="0.249977111117893"/>
      <name val="Calibri"/>
      <family val="2"/>
      <scheme val="minor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</font>
    <font>
      <sz val="14"/>
      <color theme="0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vertical="center" wrapText="1"/>
      <protection locked="0"/>
    </xf>
    <xf numFmtId="0" fontId="32" fillId="0" borderId="12" xfId="0" applyFont="1" applyBorder="1" applyAlignment="1" applyProtection="1">
      <alignment horizontal="center" vertical="center" wrapText="1"/>
      <protection locked="0"/>
    </xf>
    <xf numFmtId="0" fontId="32" fillId="0" borderId="13" xfId="0" applyFont="1" applyBorder="1" applyAlignment="1" applyProtection="1">
      <alignment horizontal="center" vertical="center" wrapText="1"/>
      <protection locked="0"/>
    </xf>
    <xf numFmtId="0" fontId="32" fillId="0" borderId="14" xfId="0" applyFont="1" applyBorder="1" applyAlignment="1" applyProtection="1">
      <alignment horizontal="center" vertical="center" wrapText="1"/>
      <protection locked="0"/>
    </xf>
    <xf numFmtId="49" fontId="15" fillId="5" borderId="9" xfId="0" applyNumberFormat="1" applyFont="1" applyFill="1" applyBorder="1" applyAlignment="1" applyProtection="1">
      <alignment horizontal="center" vertical="center" wrapText="1"/>
    </xf>
    <xf numFmtId="49" fontId="15" fillId="5" borderId="9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right"/>
      <protection locked="0"/>
    </xf>
    <xf numFmtId="2" fontId="8" fillId="2" borderId="2" xfId="0" applyNumberFormat="1" applyFont="1" applyFill="1" applyBorder="1" applyAlignment="1" applyProtection="1">
      <alignment horizontal="left"/>
      <protection locked="0"/>
    </xf>
    <xf numFmtId="0" fontId="6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2" fontId="8" fillId="2" borderId="0" xfId="0" applyNumberFormat="1" applyFont="1" applyFill="1" applyProtection="1">
      <protection locked="0"/>
    </xf>
    <xf numFmtId="0" fontId="6" fillId="2" borderId="0" xfId="0" applyFont="1" applyFill="1" applyProtection="1">
      <protection locked="0"/>
    </xf>
    <xf numFmtId="0" fontId="7" fillId="2" borderId="5" xfId="0" applyFont="1" applyFill="1" applyBorder="1" applyProtection="1">
      <protection locked="0"/>
    </xf>
    <xf numFmtId="0" fontId="9" fillId="2" borderId="6" xfId="0" applyFont="1" applyFill="1" applyBorder="1" applyProtection="1">
      <protection locked="0"/>
    </xf>
    <xf numFmtId="0" fontId="9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49" fontId="15" fillId="0" borderId="9" xfId="0" applyNumberFormat="1" applyFont="1" applyBorder="1" applyAlignment="1" applyProtection="1">
      <alignment horizontal="left" vertical="center" wrapText="1"/>
      <protection locked="0"/>
    </xf>
    <xf numFmtId="49" fontId="16" fillId="0" borderId="9" xfId="0" applyNumberFormat="1" applyFont="1" applyBorder="1" applyAlignment="1" applyProtection="1">
      <alignment horizontal="center" vertical="center"/>
      <protection locked="0"/>
    </xf>
    <xf numFmtId="164" fontId="16" fillId="0" borderId="9" xfId="0" applyNumberFormat="1" applyFont="1" applyBorder="1" applyAlignment="1" applyProtection="1">
      <alignment horizontal="center" vertical="center"/>
      <protection locked="0"/>
    </xf>
    <xf numFmtId="49" fontId="16" fillId="0" borderId="9" xfId="0" applyNumberFormat="1" applyFont="1" applyBorder="1" applyAlignment="1" applyProtection="1">
      <alignment horizontal="center" vertical="center" wrapText="1"/>
      <protection locked="0"/>
    </xf>
    <xf numFmtId="165" fontId="16" fillId="0" borderId="9" xfId="0" applyNumberFormat="1" applyFont="1" applyBorder="1" applyAlignment="1" applyProtection="1">
      <alignment horizontal="center" vertical="center" wrapText="1"/>
      <protection locked="0"/>
    </xf>
    <xf numFmtId="166" fontId="16" fillId="0" borderId="9" xfId="0" applyNumberFormat="1" applyFont="1" applyBorder="1" applyAlignment="1" applyProtection="1">
      <alignment horizontal="center" vertical="center" wrapText="1"/>
      <protection locked="0"/>
    </xf>
    <xf numFmtId="49" fontId="15" fillId="0" borderId="9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2" fillId="6" borderId="0" xfId="0" applyFont="1" applyFill="1" applyAlignment="1" applyProtection="1">
      <alignment vertical="center"/>
      <protection locked="0"/>
    </xf>
    <xf numFmtId="49" fontId="16" fillId="0" borderId="10" xfId="0" applyNumberFormat="1" applyFont="1" applyBorder="1" applyAlignment="1" applyProtection="1">
      <alignment horizontal="center" vertical="center"/>
      <protection locked="0"/>
    </xf>
    <xf numFmtId="49" fontId="16" fillId="0" borderId="10" xfId="0" applyNumberFormat="1" applyFont="1" applyBorder="1" applyAlignment="1" applyProtection="1">
      <alignment horizontal="center" vertical="center" wrapText="1"/>
      <protection locked="0"/>
    </xf>
    <xf numFmtId="166" fontId="16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1" fontId="18" fillId="0" borderId="0" xfId="0" applyNumberFormat="1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167" fontId="19" fillId="2" borderId="0" xfId="1" applyNumberFormat="1" applyFont="1" applyFill="1" applyBorder="1" applyProtection="1">
      <protection locked="0"/>
    </xf>
    <xf numFmtId="1" fontId="20" fillId="0" borderId="0" xfId="0" applyNumberFormat="1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right"/>
      <protection locked="0"/>
    </xf>
    <xf numFmtId="168" fontId="21" fillId="0" borderId="0" xfId="1" applyNumberFormat="1" applyFont="1" applyFill="1" applyBorder="1" applyProtection="1">
      <protection locked="0"/>
    </xf>
    <xf numFmtId="0" fontId="22" fillId="0" borderId="5" xfId="0" applyFont="1" applyBorder="1" applyProtection="1"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167" fontId="23" fillId="2" borderId="0" xfId="1" applyNumberFormat="1" applyFont="1" applyFill="1" applyBorder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wrapText="1"/>
      <protection locked="0"/>
    </xf>
    <xf numFmtId="1" fontId="24" fillId="0" borderId="0" xfId="0" applyNumberFormat="1" applyFont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0" fontId="26" fillId="0" borderId="5" xfId="0" applyFont="1" applyBorder="1" applyProtection="1"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27" fillId="0" borderId="0" xfId="0" applyFont="1" applyProtection="1">
      <protection locked="0"/>
    </xf>
    <xf numFmtId="168" fontId="27" fillId="0" borderId="5" xfId="1" applyNumberFormat="1" applyFont="1" applyFill="1" applyBorder="1" applyProtection="1"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Protection="1"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8" fillId="0" borderId="7" xfId="0" applyFont="1" applyBorder="1" applyProtection="1">
      <protection locked="0"/>
    </xf>
    <xf numFmtId="0" fontId="24" fillId="0" borderId="7" xfId="0" applyFont="1" applyBorder="1" applyAlignment="1" applyProtection="1">
      <alignment wrapText="1"/>
      <protection locked="0"/>
    </xf>
    <xf numFmtId="1" fontId="24" fillId="0" borderId="7" xfId="0" applyNumberFormat="1" applyFont="1" applyBorder="1" applyAlignment="1" applyProtection="1">
      <alignment horizontal="center"/>
      <protection locked="0"/>
    </xf>
    <xf numFmtId="2" fontId="24" fillId="0" borderId="7" xfId="0" applyNumberFormat="1" applyFont="1" applyBorder="1" applyProtection="1">
      <protection locked="0"/>
    </xf>
    <xf numFmtId="0" fontId="26" fillId="0" borderId="8" xfId="0" applyFont="1" applyBorder="1" applyProtection="1">
      <protection locked="0"/>
    </xf>
    <xf numFmtId="0" fontId="29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17" fillId="0" borderId="0" xfId="0" applyFont="1" applyAlignment="1" applyProtection="1">
      <alignment horizontal="center" vertical="center"/>
      <protection locked="0"/>
    </xf>
    <xf numFmtId="49" fontId="15" fillId="5" borderId="10" xfId="0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6" formatCode="00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C581BD6E-BBDB-48C9-B50A-CC86B7752E7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39467</xdr:colOff>
      <xdr:row>45</xdr:row>
      <xdr:rowOff>15877</xdr:rowOff>
    </xdr:from>
    <xdr:to>
      <xdr:col>3</xdr:col>
      <xdr:colOff>1998043</xdr:colOff>
      <xdr:row>60</xdr:row>
      <xdr:rowOff>111126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205A66-6A41-4379-9BE1-C54D13289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392" y="16922752"/>
          <a:ext cx="4958951" cy="3000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1ER%20TRIM%202024/Formatos_Art&#237;culo_73_13_Hidalgo/Versi&#243;n%20de%20formato%20en%20excel/Formatos_Art&#237;culo_73_13_Hidalgo_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8">
          <cell r="E18" t="str">
            <v>1er.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B56117-8051-41CD-8286-8EDCDE4BA591}" name="Tabla13" displayName="Tabla13" ref="B12:S37" totalsRowShown="0" headerRowDxfId="3" dataDxfId="2" tableBorderDxfId="20">
  <autoFilter ref="B12:S37" xr:uid="{00000000-0009-0000-0100-000005000000}"/>
  <sortState xmlns:xlrd2="http://schemas.microsoft.com/office/spreadsheetml/2017/richdata2" ref="B13:S45">
    <sortCondition ref="K38:K48"/>
    <sortCondition ref="M38:M48"/>
  </sortState>
  <tableColumns count="18">
    <tableColumn id="1" xr3:uid="{A93D2CCD-FE53-4349-803F-E96FC2C02D1C}" name="Entidad Federativa" dataDxfId="19"/>
    <tableColumn id="2" xr3:uid="{991563CB-F80D-4185-96BB-092CCF6C1376}" name="RFC" dataDxfId="1"/>
    <tableColumn id="3" xr3:uid="{0AE9F80E-37A8-4F3D-8939-4C02B645589A}" name="CURP" dataDxfId="0"/>
    <tableColumn id="4" xr3:uid="{82009CC8-4202-457B-B95F-649D32A4EF4D}" name="Nombbre" dataDxfId="18"/>
    <tableColumn id="5" xr3:uid="{C69C135A-6FEF-4A65-BFFB-AC25AE4874A7}" name="Origen Presupuestal_x000a_ de la plazas" dataDxfId="17"/>
    <tableColumn id="8" xr3:uid="{757AE534-3BBE-463D-9E6A-B8848D458A3B}" name="Partida Presupuestal" dataDxfId="16"/>
    <tableColumn id="9" xr3:uid="{D232A0C8-9D39-4E3C-8E8A-5ED6C2BEEBB5}" name="Código de Pago" dataDxfId="15"/>
    <tableColumn id="10" xr3:uid="{42E92148-9424-4153-8754-5EE65CC9F991}" name="Clave de Unidad" dataDxfId="14"/>
    <tableColumn id="11" xr3:uid="{DEABCFE5-AE07-4359-9D94-EE56272CFDB7}" name="Clave de Sub Unidad" dataDxfId="13"/>
    <tableColumn id="12" xr3:uid="{390EE82F-033A-4FE1-B92E-7D4B2B80A882}" name="Clave de Categoría" dataDxfId="12"/>
    <tableColumn id="13" xr3:uid="{4B3EE7C9-7886-4CBB-B776-0B72262614B2}" name="Horas semana mes" dataDxfId="11"/>
    <tableColumn id="14" xr3:uid="{6F49C9FD-CBD2-40F0-BDD1-BE440A7DE7CC}" name="Número de plaza" dataDxfId="10"/>
    <tableColumn id="15" xr3:uid="{D6F8808F-F5EF-459B-87D4-718EBCBC6A9F}" name="Clave de nivel de puesto" dataDxfId="9"/>
    <tableColumn id="16" xr3:uid="{83BD5150-EF17-4F3B-B7DE-C8CD3256330D}" name="Clave de nivel de sueldo" dataDxfId="8"/>
    <tableColumn id="17" xr3:uid="{3571D0B1-E7A6-49CD-B10C-2F727296DF98}" name="Zona Económica" dataDxfId="7"/>
    <tableColumn id="18" xr3:uid="{A1CF4B19-151B-43B8-8035-498EB5B1C557}" name="Tipo de movimiento" dataDxfId="6"/>
    <tableColumn id="19" xr3:uid="{30D82072-7C32-4330-AE9C-F8301B2F1FFC}" name="Quincena Inicial" dataDxfId="5"/>
    <tableColumn id="20" xr3:uid="{1F87F1C2-13C7-4808-B77A-270520C22364}" name="Quincena Final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EA324-DC60-473A-9F55-D7163401267F}">
  <sheetPr>
    <tabColor rgb="FFFFFF00"/>
    <pageSetUpPr fitToPage="1"/>
  </sheetPr>
  <dimension ref="A1:T47"/>
  <sheetViews>
    <sheetView tabSelected="1" view="pageBreakPreview" topLeftCell="A5" zoomScale="40" zoomScaleNormal="53" zoomScaleSheetLayoutView="40" zoomScalePageLayoutView="57" workbookViewId="0">
      <selection activeCell="E13" sqref="E13"/>
    </sheetView>
  </sheetViews>
  <sheetFormatPr baseColWidth="10" defaultColWidth="11" defaultRowHeight="15" x14ac:dyDescent="0.25"/>
  <cols>
    <col min="1" max="1" width="2.42578125" style="9" customWidth="1"/>
    <col min="2" max="2" width="19.85546875" style="9" customWidth="1"/>
    <col min="3" max="3" width="25.140625" style="9" bestFit="1" customWidth="1"/>
    <col min="4" max="4" width="34.85546875" style="9" bestFit="1" customWidth="1"/>
    <col min="5" max="5" width="59.7109375" style="9" bestFit="1" customWidth="1"/>
    <col min="6" max="6" width="20.140625" style="9" customWidth="1"/>
    <col min="7" max="7" width="19" style="9" customWidth="1"/>
    <col min="8" max="8" width="14" style="9" customWidth="1"/>
    <col min="9" max="9" width="13.7109375" style="9" customWidth="1"/>
    <col min="10" max="10" width="13.42578125" style="9" customWidth="1"/>
    <col min="11" max="11" width="15.28515625" style="9" customWidth="1"/>
    <col min="12" max="12" width="13.28515625" style="9" customWidth="1"/>
    <col min="13" max="13" width="13.42578125" style="9" customWidth="1"/>
    <col min="14" max="14" width="14" style="9" customWidth="1"/>
    <col min="15" max="15" width="53.85546875" style="9" customWidth="1"/>
    <col min="16" max="16" width="79.5703125" style="9" customWidth="1"/>
    <col min="17" max="17" width="17.28515625" style="9" customWidth="1"/>
    <col min="18" max="18" width="14.85546875" style="9" customWidth="1"/>
    <col min="19" max="19" width="16.28515625" style="9" customWidth="1"/>
    <col min="20" max="16384" width="11" style="9"/>
  </cols>
  <sheetData>
    <row r="1" spans="1:20" ht="33.75" x14ac:dyDescent="0.5">
      <c r="B1" s="10"/>
      <c r="C1" s="11"/>
      <c r="D1" s="11"/>
      <c r="E1" s="11"/>
      <c r="G1" s="11"/>
      <c r="H1" s="11"/>
      <c r="I1" s="11"/>
      <c r="J1" s="11"/>
      <c r="K1" s="11"/>
      <c r="L1" s="11"/>
      <c r="M1" s="11"/>
      <c r="N1" s="11"/>
      <c r="O1" s="11"/>
      <c r="P1" s="12"/>
      <c r="Q1" s="12"/>
      <c r="R1" s="12"/>
      <c r="S1" s="12"/>
      <c r="T1" s="12"/>
    </row>
    <row r="2" spans="1:20" ht="33.75" x14ac:dyDescent="0.5">
      <c r="B2" s="10"/>
      <c r="C2" s="11"/>
      <c r="D2" s="11"/>
      <c r="E2" s="11"/>
      <c r="G2" s="11"/>
      <c r="H2" s="11"/>
      <c r="I2" s="11"/>
      <c r="J2" s="11"/>
      <c r="K2" s="11"/>
      <c r="L2" s="11"/>
      <c r="M2" s="11"/>
      <c r="N2" s="11"/>
      <c r="O2" s="11"/>
      <c r="P2" s="12"/>
      <c r="Q2" s="12"/>
      <c r="R2" s="12"/>
      <c r="S2" s="12"/>
      <c r="T2" s="12"/>
    </row>
    <row r="3" spans="1:20" ht="33.75" x14ac:dyDescent="0.5">
      <c r="B3" s="10"/>
      <c r="C3" s="11"/>
      <c r="D3" s="11"/>
      <c r="E3" s="11"/>
      <c r="G3" s="11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</row>
    <row r="4" spans="1:20" ht="48" customHeight="1" x14ac:dyDescent="0.5">
      <c r="B4" s="10"/>
      <c r="C4" s="11"/>
      <c r="D4" s="11"/>
      <c r="E4" s="11"/>
      <c r="G4" s="11"/>
      <c r="H4" s="11"/>
      <c r="I4" s="11"/>
      <c r="J4" s="11"/>
      <c r="K4" s="11"/>
      <c r="L4" s="11"/>
      <c r="M4" s="11"/>
      <c r="N4" s="11"/>
      <c r="O4" s="11"/>
      <c r="P4" s="12"/>
      <c r="Q4" s="12"/>
      <c r="R4" s="12"/>
      <c r="S4" s="12"/>
      <c r="T4" s="12"/>
    </row>
    <row r="5" spans="1:20" s="13" customFormat="1" ht="30" customHeight="1" x14ac:dyDescent="0.5">
      <c r="B5" s="14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  <c r="O5" s="16"/>
      <c r="P5" s="16"/>
      <c r="Q5" s="17" t="str">
        <f>'[1]Caratula Resumen'!$E$16</f>
        <v xml:space="preserve"> HIDALGO</v>
      </c>
      <c r="R5" s="18"/>
      <c r="S5" s="19"/>
    </row>
    <row r="6" spans="1:20" s="13" customFormat="1" ht="30" customHeight="1" x14ac:dyDescent="0.5">
      <c r="B6" s="20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  <c r="O6" s="22"/>
      <c r="P6" s="22"/>
      <c r="Q6" s="23" t="str">
        <f>'[1]Caratula Resumen'!$E$18</f>
        <v>1er. Trimestre 2024</v>
      </c>
      <c r="R6" s="24"/>
      <c r="S6" s="25"/>
    </row>
    <row r="7" spans="1:20" s="13" customFormat="1" ht="30" customHeight="1" x14ac:dyDescent="0.45"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8"/>
    </row>
    <row r="8" spans="1:20" ht="21" x14ac:dyDescent="0.35">
      <c r="B8" s="29"/>
      <c r="C8" s="30"/>
      <c r="D8" s="30"/>
      <c r="E8" s="30"/>
      <c r="F8" s="30"/>
      <c r="G8" s="29"/>
    </row>
    <row r="9" spans="1:20" s="35" customFormat="1" ht="79.5" customHeight="1" x14ac:dyDescent="0.35">
      <c r="A9" s="31"/>
      <c r="B9" s="32" t="s">
        <v>2</v>
      </c>
      <c r="C9" s="33" t="s">
        <v>3</v>
      </c>
      <c r="D9" s="33" t="s">
        <v>4</v>
      </c>
      <c r="E9" s="33" t="s">
        <v>5</v>
      </c>
      <c r="F9" s="32" t="s">
        <v>6</v>
      </c>
      <c r="G9" s="34" t="s">
        <v>7</v>
      </c>
      <c r="H9" s="34"/>
      <c r="I9" s="34"/>
      <c r="J9" s="34"/>
      <c r="K9" s="34"/>
      <c r="L9" s="34"/>
      <c r="M9" s="34"/>
      <c r="N9" s="32" t="s">
        <v>8</v>
      </c>
      <c r="O9" s="32" t="s">
        <v>9</v>
      </c>
      <c r="P9" s="32" t="s">
        <v>10</v>
      </c>
      <c r="Q9" s="32" t="s">
        <v>11</v>
      </c>
      <c r="R9" s="32" t="s">
        <v>12</v>
      </c>
      <c r="S9" s="32" t="s">
        <v>13</v>
      </c>
    </row>
    <row r="10" spans="1:20" s="35" customFormat="1" ht="66.75" customHeight="1" x14ac:dyDescent="0.35">
      <c r="A10" s="31"/>
      <c r="B10" s="32"/>
      <c r="C10" s="36"/>
      <c r="D10" s="36"/>
      <c r="E10" s="36"/>
      <c r="F10" s="34"/>
      <c r="G10" s="37" t="s">
        <v>14</v>
      </c>
      <c r="H10" s="37" t="s">
        <v>15</v>
      </c>
      <c r="I10" s="37" t="s">
        <v>16</v>
      </c>
      <c r="J10" s="37" t="s">
        <v>17</v>
      </c>
      <c r="K10" s="37" t="s">
        <v>18</v>
      </c>
      <c r="L10" s="38" t="s">
        <v>19</v>
      </c>
      <c r="M10" s="37" t="s">
        <v>20</v>
      </c>
      <c r="N10" s="32"/>
      <c r="O10" s="34"/>
      <c r="P10" s="34"/>
      <c r="Q10" s="34"/>
      <c r="R10" s="32"/>
      <c r="S10" s="32"/>
    </row>
    <row r="12" spans="1:20" ht="27.75" hidden="1" customHeight="1" x14ac:dyDescent="0.25">
      <c r="B12" s="39" t="s">
        <v>2</v>
      </c>
      <c r="C12" s="39" t="s">
        <v>3</v>
      </c>
      <c r="D12" s="39" t="s">
        <v>4</v>
      </c>
      <c r="E12" s="39" t="s">
        <v>21</v>
      </c>
      <c r="F12" s="39" t="s">
        <v>6</v>
      </c>
      <c r="G12" s="40" t="s">
        <v>14</v>
      </c>
      <c r="H12" s="40" t="s">
        <v>15</v>
      </c>
      <c r="I12" s="40" t="s">
        <v>16</v>
      </c>
      <c r="J12" s="40" t="s">
        <v>17</v>
      </c>
      <c r="K12" s="40" t="s">
        <v>18</v>
      </c>
      <c r="L12" s="40" t="s">
        <v>22</v>
      </c>
      <c r="M12" s="40" t="s">
        <v>23</v>
      </c>
      <c r="N12" s="39" t="s">
        <v>8</v>
      </c>
      <c r="O12" s="39" t="s">
        <v>9</v>
      </c>
      <c r="P12" s="39" t="s">
        <v>10</v>
      </c>
      <c r="Q12" s="39" t="s">
        <v>11</v>
      </c>
      <c r="R12" s="39" t="s">
        <v>12</v>
      </c>
      <c r="S12" s="39" t="s">
        <v>13</v>
      </c>
    </row>
    <row r="13" spans="1:20" s="41" customFormat="1" ht="27.75" customHeight="1" x14ac:dyDescent="0.25">
      <c r="B13" s="42" t="s">
        <v>24</v>
      </c>
      <c r="C13" s="7"/>
      <c r="D13" s="7"/>
      <c r="E13" s="43" t="s">
        <v>25</v>
      </c>
      <c r="F13" s="44" t="s">
        <v>26</v>
      </c>
      <c r="G13" s="44" t="s">
        <v>27</v>
      </c>
      <c r="H13" s="45" t="s">
        <v>28</v>
      </c>
      <c r="I13" s="44" t="s">
        <v>29</v>
      </c>
      <c r="J13" s="44" t="s">
        <v>26</v>
      </c>
      <c r="K13" s="46" t="s">
        <v>30</v>
      </c>
      <c r="L13" s="47" t="s">
        <v>31</v>
      </c>
      <c r="M13" s="48" t="s">
        <v>32</v>
      </c>
      <c r="N13" s="44" t="s">
        <v>33</v>
      </c>
      <c r="O13" s="44" t="s">
        <v>26</v>
      </c>
      <c r="P13" s="44" t="s">
        <v>34</v>
      </c>
      <c r="Q13" s="44" t="s">
        <v>29</v>
      </c>
      <c r="R13" s="44" t="s">
        <v>35</v>
      </c>
      <c r="S13" s="44" t="s">
        <v>36</v>
      </c>
    </row>
    <row r="14" spans="1:20" s="41" customFormat="1" ht="27.75" customHeight="1" x14ac:dyDescent="0.25">
      <c r="B14" s="42" t="s">
        <v>24</v>
      </c>
      <c r="C14" s="7"/>
      <c r="D14" s="7"/>
      <c r="E14" s="43" t="s">
        <v>37</v>
      </c>
      <c r="F14" s="44" t="s">
        <v>26</v>
      </c>
      <c r="G14" s="44" t="s">
        <v>27</v>
      </c>
      <c r="H14" s="45" t="s">
        <v>28</v>
      </c>
      <c r="I14" s="44" t="s">
        <v>29</v>
      </c>
      <c r="J14" s="44" t="s">
        <v>26</v>
      </c>
      <c r="K14" s="46" t="s">
        <v>38</v>
      </c>
      <c r="L14" s="47" t="s">
        <v>31</v>
      </c>
      <c r="M14" s="48" t="s">
        <v>39</v>
      </c>
      <c r="N14" s="44" t="s">
        <v>40</v>
      </c>
      <c r="O14" s="44" t="s">
        <v>41</v>
      </c>
      <c r="P14" s="44" t="s">
        <v>34</v>
      </c>
      <c r="Q14" s="44" t="s">
        <v>29</v>
      </c>
      <c r="R14" s="44" t="s">
        <v>42</v>
      </c>
      <c r="S14" s="44" t="s">
        <v>36</v>
      </c>
    </row>
    <row r="15" spans="1:20" s="41" customFormat="1" ht="27.75" customHeight="1" x14ac:dyDescent="0.25">
      <c r="B15" s="42" t="s">
        <v>24</v>
      </c>
      <c r="C15" s="7"/>
      <c r="D15" s="7"/>
      <c r="E15" s="43" t="s">
        <v>43</v>
      </c>
      <c r="F15" s="44" t="s">
        <v>26</v>
      </c>
      <c r="G15" s="44" t="s">
        <v>27</v>
      </c>
      <c r="H15" s="45" t="s">
        <v>28</v>
      </c>
      <c r="I15" s="44" t="s">
        <v>29</v>
      </c>
      <c r="J15" s="44" t="s">
        <v>26</v>
      </c>
      <c r="K15" s="46" t="s">
        <v>30</v>
      </c>
      <c r="L15" s="47" t="s">
        <v>31</v>
      </c>
      <c r="M15" s="48" t="s">
        <v>44</v>
      </c>
      <c r="N15" s="44" t="s">
        <v>33</v>
      </c>
      <c r="O15" s="44" t="s">
        <v>26</v>
      </c>
      <c r="P15" s="44" t="s">
        <v>34</v>
      </c>
      <c r="Q15" s="44" t="s">
        <v>29</v>
      </c>
      <c r="R15" s="44" t="s">
        <v>45</v>
      </c>
      <c r="S15" s="44" t="s">
        <v>36</v>
      </c>
    </row>
    <row r="16" spans="1:20" s="41" customFormat="1" ht="27.75" customHeight="1" x14ac:dyDescent="0.25">
      <c r="B16" s="42" t="s">
        <v>24</v>
      </c>
      <c r="C16" s="7"/>
      <c r="D16" s="7"/>
      <c r="E16" s="43" t="s">
        <v>46</v>
      </c>
      <c r="F16" s="44" t="s">
        <v>26</v>
      </c>
      <c r="G16" s="44" t="s">
        <v>27</v>
      </c>
      <c r="H16" s="45" t="s">
        <v>28</v>
      </c>
      <c r="I16" s="44" t="s">
        <v>29</v>
      </c>
      <c r="J16" s="44" t="s">
        <v>26</v>
      </c>
      <c r="K16" s="46" t="s">
        <v>47</v>
      </c>
      <c r="L16" s="47" t="s">
        <v>31</v>
      </c>
      <c r="M16" s="48" t="s">
        <v>48</v>
      </c>
      <c r="N16" s="44" t="s">
        <v>49</v>
      </c>
      <c r="O16" s="44" t="s">
        <v>26</v>
      </c>
      <c r="P16" s="44" t="s">
        <v>34</v>
      </c>
      <c r="Q16" s="44" t="s">
        <v>29</v>
      </c>
      <c r="R16" s="44" t="s">
        <v>50</v>
      </c>
      <c r="S16" s="44" t="s">
        <v>36</v>
      </c>
    </row>
    <row r="17" spans="1:20" s="41" customFormat="1" ht="27.75" customHeight="1" x14ac:dyDescent="0.25">
      <c r="B17" s="42" t="s">
        <v>24</v>
      </c>
      <c r="C17" s="8"/>
      <c r="D17" s="8"/>
      <c r="E17" s="1" t="s">
        <v>51</v>
      </c>
      <c r="F17" s="44" t="s">
        <v>26</v>
      </c>
      <c r="G17" s="44" t="s">
        <v>27</v>
      </c>
      <c r="H17" s="45" t="s">
        <v>28</v>
      </c>
      <c r="I17" s="44" t="s">
        <v>29</v>
      </c>
      <c r="J17" s="44" t="s">
        <v>26</v>
      </c>
      <c r="K17" s="46" t="s">
        <v>38</v>
      </c>
      <c r="L17" s="47" t="s">
        <v>31</v>
      </c>
      <c r="M17" s="48">
        <v>13398</v>
      </c>
      <c r="N17" s="44" t="s">
        <v>40</v>
      </c>
      <c r="O17" s="49" t="s">
        <v>26</v>
      </c>
      <c r="P17" s="44" t="s">
        <v>34</v>
      </c>
      <c r="Q17" s="44" t="s">
        <v>26</v>
      </c>
      <c r="R17" s="44" t="s">
        <v>52</v>
      </c>
      <c r="S17" s="44" t="s">
        <v>52</v>
      </c>
    </row>
    <row r="18" spans="1:20" s="41" customFormat="1" ht="27.75" customHeight="1" x14ac:dyDescent="0.25">
      <c r="B18" s="42" t="s">
        <v>24</v>
      </c>
      <c r="C18" s="8"/>
      <c r="D18" s="8"/>
      <c r="E18" s="1" t="s">
        <v>53</v>
      </c>
      <c r="F18" s="44" t="s">
        <v>26</v>
      </c>
      <c r="G18" s="44" t="s">
        <v>27</v>
      </c>
      <c r="H18" s="45" t="s">
        <v>28</v>
      </c>
      <c r="I18" s="44" t="s">
        <v>29</v>
      </c>
      <c r="J18" s="44" t="s">
        <v>26</v>
      </c>
      <c r="K18" s="46" t="s">
        <v>38</v>
      </c>
      <c r="L18" s="47" t="s">
        <v>31</v>
      </c>
      <c r="M18" s="48">
        <v>13401</v>
      </c>
      <c r="N18" s="44" t="s">
        <v>40</v>
      </c>
      <c r="O18" s="44" t="s">
        <v>26</v>
      </c>
      <c r="P18" s="44" t="s">
        <v>34</v>
      </c>
      <c r="Q18" s="44" t="s">
        <v>41</v>
      </c>
      <c r="R18" s="44" t="s">
        <v>52</v>
      </c>
      <c r="S18" s="44" t="s">
        <v>54</v>
      </c>
    </row>
    <row r="19" spans="1:20" s="41" customFormat="1" ht="27.75" customHeight="1" x14ac:dyDescent="0.25">
      <c r="B19" s="42" t="s">
        <v>24</v>
      </c>
      <c r="C19" s="8"/>
      <c r="D19" s="8"/>
      <c r="E19" s="1" t="s">
        <v>55</v>
      </c>
      <c r="F19" s="44" t="s">
        <v>26</v>
      </c>
      <c r="G19" s="44" t="s">
        <v>27</v>
      </c>
      <c r="H19" s="45" t="s">
        <v>28</v>
      </c>
      <c r="I19" s="44" t="s">
        <v>29</v>
      </c>
      <c r="J19" s="44" t="s">
        <v>26</v>
      </c>
      <c r="K19" s="46" t="s">
        <v>38</v>
      </c>
      <c r="L19" s="47" t="s">
        <v>31</v>
      </c>
      <c r="M19" s="48">
        <v>13116</v>
      </c>
      <c r="N19" s="44" t="s">
        <v>40</v>
      </c>
      <c r="O19" s="49" t="s">
        <v>26</v>
      </c>
      <c r="P19" s="44" t="s">
        <v>34</v>
      </c>
      <c r="Q19" s="44" t="s">
        <v>26</v>
      </c>
      <c r="R19" s="44" t="s">
        <v>52</v>
      </c>
      <c r="S19" s="44" t="s">
        <v>54</v>
      </c>
    </row>
    <row r="20" spans="1:20" s="50" customFormat="1" ht="27.75" customHeight="1" x14ac:dyDescent="0.3">
      <c r="B20" s="42" t="s">
        <v>24</v>
      </c>
      <c r="C20" s="8"/>
      <c r="D20" s="8"/>
      <c r="E20" s="1" t="s">
        <v>56</v>
      </c>
      <c r="F20" s="44" t="s">
        <v>26</v>
      </c>
      <c r="G20" s="44" t="s">
        <v>27</v>
      </c>
      <c r="H20" s="45" t="s">
        <v>28</v>
      </c>
      <c r="I20" s="44" t="s">
        <v>29</v>
      </c>
      <c r="J20" s="44" t="s">
        <v>26</v>
      </c>
      <c r="K20" s="46" t="s">
        <v>38</v>
      </c>
      <c r="L20" s="47" t="s">
        <v>31</v>
      </c>
      <c r="M20" s="48" t="s">
        <v>57</v>
      </c>
      <c r="N20" s="44" t="s">
        <v>40</v>
      </c>
      <c r="O20" s="49" t="s">
        <v>26</v>
      </c>
      <c r="P20" s="44" t="s">
        <v>34</v>
      </c>
      <c r="Q20" s="44" t="s">
        <v>26</v>
      </c>
      <c r="R20" s="44" t="s">
        <v>52</v>
      </c>
      <c r="S20" s="44" t="s">
        <v>52</v>
      </c>
    </row>
    <row r="21" spans="1:20" s="51" customFormat="1" ht="27.75" customHeight="1" x14ac:dyDescent="0.25">
      <c r="A21" s="41"/>
      <c r="B21" s="42" t="s">
        <v>24</v>
      </c>
      <c r="C21" s="8"/>
      <c r="D21" s="8"/>
      <c r="E21" s="1" t="s">
        <v>58</v>
      </c>
      <c r="F21" s="44" t="s">
        <v>26</v>
      </c>
      <c r="G21" s="44" t="s">
        <v>27</v>
      </c>
      <c r="H21" s="45" t="s">
        <v>28</v>
      </c>
      <c r="I21" s="44" t="s">
        <v>29</v>
      </c>
      <c r="J21" s="44" t="s">
        <v>26</v>
      </c>
      <c r="K21" s="46" t="s">
        <v>38</v>
      </c>
      <c r="L21" s="47" t="s">
        <v>31</v>
      </c>
      <c r="M21" s="48" t="s">
        <v>59</v>
      </c>
      <c r="N21" s="49" t="s">
        <v>40</v>
      </c>
      <c r="O21" s="49" t="s">
        <v>26</v>
      </c>
      <c r="P21" s="44" t="s">
        <v>34</v>
      </c>
      <c r="Q21" s="44" t="s">
        <v>41</v>
      </c>
      <c r="R21" s="44" t="s">
        <v>60</v>
      </c>
      <c r="S21" s="44" t="s">
        <v>54</v>
      </c>
      <c r="T21" s="41"/>
    </row>
    <row r="22" spans="1:20" ht="27.75" customHeight="1" x14ac:dyDescent="0.25">
      <c r="B22" s="42" t="s">
        <v>24</v>
      </c>
      <c r="C22" s="8"/>
      <c r="D22" s="8"/>
      <c r="E22" s="1" t="s">
        <v>61</v>
      </c>
      <c r="F22" s="44" t="s">
        <v>41</v>
      </c>
      <c r="G22" s="44" t="s">
        <v>27</v>
      </c>
      <c r="H22" s="45" t="s">
        <v>28</v>
      </c>
      <c r="I22" s="44" t="s">
        <v>29</v>
      </c>
      <c r="J22" s="44" t="s">
        <v>26</v>
      </c>
      <c r="K22" s="46" t="s">
        <v>38</v>
      </c>
      <c r="L22" s="47" t="s">
        <v>31</v>
      </c>
      <c r="M22" s="48" t="s">
        <v>62</v>
      </c>
      <c r="N22" s="44" t="s">
        <v>40</v>
      </c>
      <c r="O22" s="44" t="s">
        <v>26</v>
      </c>
      <c r="P22" s="44" t="s">
        <v>34</v>
      </c>
      <c r="Q22" s="44" t="s">
        <v>26</v>
      </c>
      <c r="R22" s="44" t="s">
        <v>60</v>
      </c>
      <c r="S22" s="44" t="s">
        <v>54</v>
      </c>
    </row>
    <row r="23" spans="1:20" ht="27.75" customHeight="1" x14ac:dyDescent="0.25">
      <c r="B23" s="42" t="s">
        <v>24</v>
      </c>
      <c r="C23" s="8"/>
      <c r="D23" s="8"/>
      <c r="E23" s="1" t="s">
        <v>56</v>
      </c>
      <c r="F23" s="44" t="s">
        <v>41</v>
      </c>
      <c r="G23" s="44" t="s">
        <v>27</v>
      </c>
      <c r="H23" s="45" t="s">
        <v>28</v>
      </c>
      <c r="I23" s="44" t="s">
        <v>29</v>
      </c>
      <c r="J23" s="44" t="s">
        <v>26</v>
      </c>
      <c r="K23" s="46" t="s">
        <v>38</v>
      </c>
      <c r="L23" s="47" t="s">
        <v>31</v>
      </c>
      <c r="M23" s="48" t="s">
        <v>63</v>
      </c>
      <c r="N23" s="44" t="s">
        <v>40</v>
      </c>
      <c r="O23" s="44" t="s">
        <v>26</v>
      </c>
      <c r="P23" s="44" t="s">
        <v>34</v>
      </c>
      <c r="Q23" s="44" t="s">
        <v>41</v>
      </c>
      <c r="R23" s="44" t="s">
        <v>60</v>
      </c>
      <c r="S23" s="44" t="s">
        <v>54</v>
      </c>
    </row>
    <row r="24" spans="1:20" ht="27.75" customHeight="1" x14ac:dyDescent="0.25">
      <c r="B24" s="42" t="s">
        <v>24</v>
      </c>
      <c r="C24" s="8"/>
      <c r="D24" s="8"/>
      <c r="E24" s="1" t="s">
        <v>51</v>
      </c>
      <c r="F24" s="44" t="s">
        <v>26</v>
      </c>
      <c r="G24" s="44" t="s">
        <v>27</v>
      </c>
      <c r="H24" s="45" t="s">
        <v>28</v>
      </c>
      <c r="I24" s="44" t="s">
        <v>29</v>
      </c>
      <c r="J24" s="44" t="s">
        <v>26</v>
      </c>
      <c r="K24" s="46" t="s">
        <v>38</v>
      </c>
      <c r="L24" s="47" t="s">
        <v>31</v>
      </c>
      <c r="M24" s="48" t="s">
        <v>57</v>
      </c>
      <c r="N24" s="44" t="s">
        <v>40</v>
      </c>
      <c r="O24" s="49" t="s">
        <v>26</v>
      </c>
      <c r="P24" s="44" t="s">
        <v>34</v>
      </c>
      <c r="Q24" s="44" t="s">
        <v>41</v>
      </c>
      <c r="R24" s="44" t="s">
        <v>60</v>
      </c>
      <c r="S24" s="44" t="s">
        <v>54</v>
      </c>
    </row>
    <row r="25" spans="1:20" ht="27.75" customHeight="1" x14ac:dyDescent="0.25">
      <c r="B25" s="42" t="s">
        <v>24</v>
      </c>
      <c r="C25" s="8"/>
      <c r="D25" s="8"/>
      <c r="E25" s="1" t="s">
        <v>64</v>
      </c>
      <c r="F25" s="44" t="s">
        <v>26</v>
      </c>
      <c r="G25" s="44" t="s">
        <v>27</v>
      </c>
      <c r="H25" s="45" t="s">
        <v>28</v>
      </c>
      <c r="I25" s="44" t="s">
        <v>29</v>
      </c>
      <c r="J25" s="44" t="s">
        <v>26</v>
      </c>
      <c r="K25" s="46" t="s">
        <v>65</v>
      </c>
      <c r="L25" s="47" t="s">
        <v>31</v>
      </c>
      <c r="M25" s="48">
        <v>9554</v>
      </c>
      <c r="N25" s="44" t="s">
        <v>66</v>
      </c>
      <c r="O25" s="44" t="s">
        <v>26</v>
      </c>
      <c r="P25" s="44" t="s">
        <v>34</v>
      </c>
      <c r="Q25" s="44" t="s">
        <v>26</v>
      </c>
      <c r="R25" s="44" t="s">
        <v>60</v>
      </c>
      <c r="S25" s="44" t="s">
        <v>54</v>
      </c>
    </row>
    <row r="26" spans="1:20" ht="27.75" customHeight="1" x14ac:dyDescent="0.25">
      <c r="B26" s="42" t="s">
        <v>24</v>
      </c>
      <c r="C26" s="8"/>
      <c r="D26" s="8"/>
      <c r="E26" s="1" t="s">
        <v>67</v>
      </c>
      <c r="F26" s="44" t="s">
        <v>26</v>
      </c>
      <c r="G26" s="44" t="s">
        <v>27</v>
      </c>
      <c r="H26" s="45" t="s">
        <v>28</v>
      </c>
      <c r="I26" s="44" t="s">
        <v>29</v>
      </c>
      <c r="J26" s="44" t="s">
        <v>26</v>
      </c>
      <c r="K26" s="46" t="s">
        <v>47</v>
      </c>
      <c r="L26" s="47" t="s">
        <v>31</v>
      </c>
      <c r="M26" s="48">
        <v>9549</v>
      </c>
      <c r="N26" s="44" t="s">
        <v>49</v>
      </c>
      <c r="O26" s="44" t="s">
        <v>26</v>
      </c>
      <c r="P26" s="44" t="s">
        <v>34</v>
      </c>
      <c r="Q26" s="44" t="s">
        <v>41</v>
      </c>
      <c r="R26" s="44" t="s">
        <v>60</v>
      </c>
      <c r="S26" s="44" t="s">
        <v>54</v>
      </c>
    </row>
    <row r="27" spans="1:20" ht="27.75" customHeight="1" x14ac:dyDescent="0.25">
      <c r="B27" s="42" t="s">
        <v>24</v>
      </c>
      <c r="C27" s="8"/>
      <c r="D27" s="8"/>
      <c r="E27" s="1" t="s">
        <v>68</v>
      </c>
      <c r="F27" s="44" t="s">
        <v>26</v>
      </c>
      <c r="G27" s="44" t="s">
        <v>27</v>
      </c>
      <c r="H27" s="45" t="s">
        <v>28</v>
      </c>
      <c r="I27" s="44" t="s">
        <v>29</v>
      </c>
      <c r="J27" s="44" t="s">
        <v>26</v>
      </c>
      <c r="K27" s="46" t="s">
        <v>69</v>
      </c>
      <c r="L27" s="47" t="s">
        <v>31</v>
      </c>
      <c r="M27" s="48">
        <v>9543</v>
      </c>
      <c r="N27" s="44" t="s">
        <v>70</v>
      </c>
      <c r="O27" s="44" t="s">
        <v>26</v>
      </c>
      <c r="P27" s="44" t="s">
        <v>34</v>
      </c>
      <c r="Q27" s="44" t="s">
        <v>41</v>
      </c>
      <c r="R27" s="44" t="s">
        <v>60</v>
      </c>
      <c r="S27" s="44" t="s">
        <v>54</v>
      </c>
    </row>
    <row r="28" spans="1:20" ht="27.75" customHeight="1" x14ac:dyDescent="0.25">
      <c r="B28" s="42" t="s">
        <v>24</v>
      </c>
      <c r="C28" s="8"/>
      <c r="D28" s="8"/>
      <c r="E28" s="1" t="s">
        <v>71</v>
      </c>
      <c r="F28" s="44" t="s">
        <v>41</v>
      </c>
      <c r="G28" s="44" t="s">
        <v>27</v>
      </c>
      <c r="H28" s="45" t="s">
        <v>28</v>
      </c>
      <c r="I28" s="44" t="s">
        <v>29</v>
      </c>
      <c r="J28" s="44" t="s">
        <v>26</v>
      </c>
      <c r="K28" s="46" t="s">
        <v>72</v>
      </c>
      <c r="L28" s="47" t="s">
        <v>31</v>
      </c>
      <c r="M28" s="48">
        <v>54143</v>
      </c>
      <c r="N28" s="44" t="s">
        <v>73</v>
      </c>
      <c r="O28" s="44" t="s">
        <v>26</v>
      </c>
      <c r="P28" s="44" t="s">
        <v>34</v>
      </c>
      <c r="Q28" s="44" t="s">
        <v>29</v>
      </c>
      <c r="R28" s="44" t="s">
        <v>74</v>
      </c>
      <c r="S28" s="44" t="s">
        <v>75</v>
      </c>
    </row>
    <row r="29" spans="1:20" ht="27.75" customHeight="1" x14ac:dyDescent="0.25">
      <c r="B29" s="42" t="s">
        <v>24</v>
      </c>
      <c r="C29" s="8"/>
      <c r="D29" s="8"/>
      <c r="E29" s="1" t="s">
        <v>76</v>
      </c>
      <c r="F29" s="44" t="s">
        <v>26</v>
      </c>
      <c r="G29" s="44" t="s">
        <v>27</v>
      </c>
      <c r="H29" s="45" t="s">
        <v>28</v>
      </c>
      <c r="I29" s="44" t="s">
        <v>29</v>
      </c>
      <c r="J29" s="44" t="s">
        <v>26</v>
      </c>
      <c r="K29" s="46" t="s">
        <v>77</v>
      </c>
      <c r="L29" s="47" t="s">
        <v>31</v>
      </c>
      <c r="M29" s="48">
        <v>2705</v>
      </c>
      <c r="N29" s="44" t="s">
        <v>66</v>
      </c>
      <c r="O29" s="44" t="s">
        <v>29</v>
      </c>
      <c r="P29" s="44" t="s">
        <v>34</v>
      </c>
      <c r="Q29" s="44" t="s">
        <v>26</v>
      </c>
      <c r="R29" s="44" t="s">
        <v>75</v>
      </c>
      <c r="S29" s="44" t="s">
        <v>54</v>
      </c>
    </row>
    <row r="30" spans="1:20" ht="27.75" customHeight="1" x14ac:dyDescent="0.25">
      <c r="B30" s="42" t="s">
        <v>24</v>
      </c>
      <c r="C30" s="8"/>
      <c r="D30" s="8"/>
      <c r="E30" s="1" t="s">
        <v>78</v>
      </c>
      <c r="F30" s="44" t="s">
        <v>26</v>
      </c>
      <c r="G30" s="44" t="s">
        <v>27</v>
      </c>
      <c r="H30" s="45" t="s">
        <v>28</v>
      </c>
      <c r="I30" s="44" t="s">
        <v>29</v>
      </c>
      <c r="J30" s="44" t="s">
        <v>26</v>
      </c>
      <c r="K30" s="46" t="s">
        <v>47</v>
      </c>
      <c r="L30" s="47" t="s">
        <v>31</v>
      </c>
      <c r="M30" s="48">
        <v>8234</v>
      </c>
      <c r="N30" s="44" t="s">
        <v>49</v>
      </c>
      <c r="O30" s="44" t="s">
        <v>26</v>
      </c>
      <c r="P30" s="44" t="s">
        <v>34</v>
      </c>
      <c r="Q30" s="44" t="s">
        <v>41</v>
      </c>
      <c r="R30" s="44" t="s">
        <v>79</v>
      </c>
      <c r="S30" s="44" t="s">
        <v>54</v>
      </c>
    </row>
    <row r="31" spans="1:20" ht="27.75" customHeight="1" x14ac:dyDescent="0.25">
      <c r="B31" s="42" t="s">
        <v>24</v>
      </c>
      <c r="C31" s="8"/>
      <c r="D31" s="8"/>
      <c r="E31" s="1" t="s">
        <v>80</v>
      </c>
      <c r="F31" s="44" t="s">
        <v>26</v>
      </c>
      <c r="G31" s="44" t="s">
        <v>27</v>
      </c>
      <c r="H31" s="45" t="s">
        <v>28</v>
      </c>
      <c r="I31" s="44" t="s">
        <v>29</v>
      </c>
      <c r="J31" s="44" t="s">
        <v>26</v>
      </c>
      <c r="K31" s="46" t="s">
        <v>81</v>
      </c>
      <c r="L31" s="47" t="s">
        <v>31</v>
      </c>
      <c r="M31" s="48">
        <v>8210</v>
      </c>
      <c r="N31" s="44" t="s">
        <v>73</v>
      </c>
      <c r="O31" s="44" t="s">
        <v>26</v>
      </c>
      <c r="P31" s="44" t="s">
        <v>34</v>
      </c>
      <c r="Q31" s="44" t="s">
        <v>41</v>
      </c>
      <c r="R31" s="44" t="s">
        <v>79</v>
      </c>
      <c r="S31" s="44" t="s">
        <v>54</v>
      </c>
    </row>
    <row r="32" spans="1:20" ht="27.75" customHeight="1" x14ac:dyDescent="0.25">
      <c r="B32" s="42" t="s">
        <v>24</v>
      </c>
      <c r="C32" s="8"/>
      <c r="D32" s="8"/>
      <c r="E32" s="1" t="s">
        <v>82</v>
      </c>
      <c r="F32" s="44" t="s">
        <v>26</v>
      </c>
      <c r="G32" s="44" t="s">
        <v>27</v>
      </c>
      <c r="H32" s="45" t="s">
        <v>28</v>
      </c>
      <c r="I32" s="44" t="s">
        <v>29</v>
      </c>
      <c r="J32" s="44" t="s">
        <v>26</v>
      </c>
      <c r="K32" s="46" t="s">
        <v>83</v>
      </c>
      <c r="L32" s="47" t="s">
        <v>31</v>
      </c>
      <c r="M32" s="48">
        <v>54152</v>
      </c>
      <c r="N32" s="44" t="s">
        <v>33</v>
      </c>
      <c r="O32" s="44" t="s">
        <v>26</v>
      </c>
      <c r="P32" s="44" t="s">
        <v>34</v>
      </c>
      <c r="Q32" s="44" t="s">
        <v>41</v>
      </c>
      <c r="R32" s="44" t="s">
        <v>79</v>
      </c>
      <c r="S32" s="44" t="s">
        <v>54</v>
      </c>
    </row>
    <row r="33" spans="2:20" ht="27.75" customHeight="1" x14ac:dyDescent="0.25">
      <c r="B33" s="42" t="s">
        <v>24</v>
      </c>
      <c r="C33" s="8"/>
      <c r="D33" s="8"/>
      <c r="E33" s="1" t="s">
        <v>84</v>
      </c>
      <c r="F33" s="44" t="s">
        <v>26</v>
      </c>
      <c r="G33" s="44" t="s">
        <v>27</v>
      </c>
      <c r="H33" s="45" t="s">
        <v>28</v>
      </c>
      <c r="I33" s="44" t="s">
        <v>29</v>
      </c>
      <c r="J33" s="44" t="s">
        <v>26</v>
      </c>
      <c r="K33" s="46" t="s">
        <v>85</v>
      </c>
      <c r="L33" s="47" t="s">
        <v>31</v>
      </c>
      <c r="M33" s="48">
        <v>8212</v>
      </c>
      <c r="N33" s="44" t="s">
        <v>33</v>
      </c>
      <c r="O33" s="44" t="s">
        <v>26</v>
      </c>
      <c r="P33" s="44" t="s">
        <v>34</v>
      </c>
      <c r="Q33" s="44" t="s">
        <v>41</v>
      </c>
      <c r="R33" s="44" t="s">
        <v>79</v>
      </c>
      <c r="S33" s="44" t="s">
        <v>54</v>
      </c>
    </row>
    <row r="34" spans="2:20" ht="27.75" customHeight="1" x14ac:dyDescent="0.25">
      <c r="B34" s="42" t="s">
        <v>24</v>
      </c>
      <c r="C34" s="90"/>
      <c r="D34" s="90"/>
      <c r="E34" s="2" t="s">
        <v>86</v>
      </c>
      <c r="F34" s="52" t="s">
        <v>26</v>
      </c>
      <c r="G34" s="44" t="s">
        <v>27</v>
      </c>
      <c r="H34" s="45" t="s">
        <v>28</v>
      </c>
      <c r="I34" s="44" t="s">
        <v>29</v>
      </c>
      <c r="J34" s="44" t="s">
        <v>26</v>
      </c>
      <c r="K34" s="53" t="s">
        <v>69</v>
      </c>
      <c r="L34" s="47" t="s">
        <v>31</v>
      </c>
      <c r="M34" s="54">
        <v>8237</v>
      </c>
      <c r="N34" s="52" t="s">
        <v>70</v>
      </c>
      <c r="O34" s="52" t="s">
        <v>26</v>
      </c>
      <c r="P34" s="52" t="s">
        <v>34</v>
      </c>
      <c r="Q34" s="52" t="s">
        <v>41</v>
      </c>
      <c r="R34" s="44" t="s">
        <v>79</v>
      </c>
      <c r="S34" s="44" t="s">
        <v>54</v>
      </c>
    </row>
    <row r="35" spans="2:20" ht="27.75" customHeight="1" x14ac:dyDescent="0.25">
      <c r="B35" s="42" t="s">
        <v>24</v>
      </c>
      <c r="C35" s="8"/>
      <c r="D35" s="8"/>
      <c r="E35" s="1" t="s">
        <v>87</v>
      </c>
      <c r="F35" s="44" t="s">
        <v>26</v>
      </c>
      <c r="G35" s="44" t="s">
        <v>27</v>
      </c>
      <c r="H35" s="45" t="s">
        <v>28</v>
      </c>
      <c r="I35" s="44" t="s">
        <v>29</v>
      </c>
      <c r="J35" s="44" t="s">
        <v>26</v>
      </c>
      <c r="K35" s="46" t="s">
        <v>77</v>
      </c>
      <c r="L35" s="47" t="s">
        <v>31</v>
      </c>
      <c r="M35" s="48">
        <v>3775</v>
      </c>
      <c r="N35" s="44" t="s">
        <v>66</v>
      </c>
      <c r="O35" s="44" t="s">
        <v>29</v>
      </c>
      <c r="P35" s="44" t="s">
        <v>34</v>
      </c>
      <c r="Q35" s="44" t="s">
        <v>26</v>
      </c>
      <c r="R35" s="44" t="s">
        <v>79</v>
      </c>
      <c r="S35" s="44" t="s">
        <v>54</v>
      </c>
    </row>
    <row r="36" spans="2:20" ht="27.75" customHeight="1" x14ac:dyDescent="0.25">
      <c r="B36" s="42" t="s">
        <v>24</v>
      </c>
      <c r="C36" s="90"/>
      <c r="D36" s="90"/>
      <c r="E36" s="2" t="s">
        <v>88</v>
      </c>
      <c r="F36" s="44" t="s">
        <v>26</v>
      </c>
      <c r="G36" s="44" t="s">
        <v>27</v>
      </c>
      <c r="H36" s="45" t="s">
        <v>28</v>
      </c>
      <c r="I36" s="44" t="s">
        <v>29</v>
      </c>
      <c r="J36" s="44" t="s">
        <v>26</v>
      </c>
      <c r="K36" s="53" t="s">
        <v>65</v>
      </c>
      <c r="L36" s="47" t="s">
        <v>31</v>
      </c>
      <c r="M36" s="54">
        <v>2711</v>
      </c>
      <c r="N36" s="52" t="s">
        <v>66</v>
      </c>
      <c r="O36" s="52" t="s">
        <v>29</v>
      </c>
      <c r="P36" s="52" t="s">
        <v>34</v>
      </c>
      <c r="Q36" s="52" t="s">
        <v>26</v>
      </c>
      <c r="R36" s="44" t="s">
        <v>79</v>
      </c>
      <c r="S36" s="44" t="s">
        <v>54</v>
      </c>
    </row>
    <row r="37" spans="2:20" ht="27.75" customHeight="1" x14ac:dyDescent="0.25">
      <c r="B37" s="42" t="s">
        <v>24</v>
      </c>
      <c r="C37" s="90"/>
      <c r="D37" s="90"/>
      <c r="E37" s="2" t="s">
        <v>89</v>
      </c>
      <c r="F37" s="44" t="s">
        <v>26</v>
      </c>
      <c r="G37" s="44" t="s">
        <v>27</v>
      </c>
      <c r="H37" s="45" t="s">
        <v>28</v>
      </c>
      <c r="I37" s="44" t="s">
        <v>29</v>
      </c>
      <c r="J37" s="44" t="s">
        <v>26</v>
      </c>
      <c r="K37" s="53" t="s">
        <v>69</v>
      </c>
      <c r="L37" s="47" t="s">
        <v>31</v>
      </c>
      <c r="M37" s="54">
        <v>2680</v>
      </c>
      <c r="N37" s="52" t="s">
        <v>70</v>
      </c>
      <c r="O37" s="52" t="s">
        <v>26</v>
      </c>
      <c r="P37" s="52" t="s">
        <v>34</v>
      </c>
      <c r="Q37" s="52" t="s">
        <v>29</v>
      </c>
      <c r="R37" s="44" t="s">
        <v>90</v>
      </c>
      <c r="S37" s="44" t="s">
        <v>79</v>
      </c>
    </row>
    <row r="38" spans="2:20" s="50" customFormat="1" ht="18.75" customHeight="1" x14ac:dyDescent="0.35">
      <c r="B38" s="55" t="s">
        <v>91</v>
      </c>
      <c r="D38" s="35"/>
      <c r="E38" s="56"/>
      <c r="F38" s="56"/>
      <c r="G38" s="57"/>
      <c r="H38" s="58"/>
      <c r="I38" s="59"/>
      <c r="J38" s="59"/>
      <c r="K38" s="60" t="s">
        <v>92</v>
      </c>
      <c r="L38" s="30"/>
      <c r="M38" s="61">
        <v>24</v>
      </c>
      <c r="N38" s="62"/>
      <c r="O38" s="63"/>
      <c r="P38" s="64"/>
      <c r="Q38" s="64"/>
      <c r="R38" s="65"/>
      <c r="S38" s="66"/>
    </row>
    <row r="39" spans="2:20" ht="17.25" customHeight="1" x14ac:dyDescent="0.35">
      <c r="B39" s="67"/>
      <c r="C39" s="68">
        <v>23</v>
      </c>
      <c r="D39" s="69"/>
      <c r="E39" s="70"/>
      <c r="F39" s="70"/>
      <c r="G39" s="71"/>
      <c r="H39" s="72"/>
      <c r="I39" s="69"/>
      <c r="J39" s="69"/>
      <c r="K39" s="69"/>
      <c r="L39" s="69"/>
      <c r="M39" s="69"/>
      <c r="N39" s="72"/>
      <c r="O39" s="69"/>
      <c r="P39" s="73"/>
      <c r="Q39" s="73"/>
      <c r="R39" s="73"/>
      <c r="S39" s="74"/>
    </row>
    <row r="40" spans="2:20" x14ac:dyDescent="0.25">
      <c r="B40" s="75"/>
      <c r="C40" s="70"/>
      <c r="D40" s="69"/>
      <c r="E40" s="70"/>
      <c r="F40" s="70"/>
      <c r="G40" s="71"/>
      <c r="H40" s="72"/>
      <c r="I40" s="69"/>
      <c r="J40" s="69"/>
      <c r="K40" s="69"/>
      <c r="L40" s="69"/>
      <c r="M40" s="69"/>
      <c r="N40" s="72"/>
      <c r="O40" s="69"/>
      <c r="P40" s="76"/>
      <c r="Q40" s="76"/>
      <c r="R40" s="76"/>
      <c r="S40" s="77"/>
    </row>
    <row r="41" spans="2:20" x14ac:dyDescent="0.25">
      <c r="B41" s="78"/>
      <c r="C41" s="79"/>
      <c r="D41" s="80"/>
      <c r="E41" s="81"/>
      <c r="F41" s="79"/>
      <c r="G41" s="82"/>
      <c r="H41" s="83"/>
      <c r="I41" s="80"/>
      <c r="J41" s="80"/>
      <c r="K41" s="80"/>
      <c r="L41" s="80"/>
      <c r="M41" s="80"/>
      <c r="N41" s="83"/>
      <c r="O41" s="80"/>
      <c r="P41" s="83"/>
      <c r="Q41" s="83"/>
      <c r="R41" s="84"/>
      <c r="S41" s="85"/>
    </row>
    <row r="42" spans="2:20" ht="18.75" x14ac:dyDescent="0.3">
      <c r="B42" s="86" t="s">
        <v>93</v>
      </c>
      <c r="C42" s="50"/>
      <c r="D42" s="50"/>
      <c r="E42" s="87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</row>
    <row r="43" spans="2:20" ht="18.75" x14ac:dyDescent="0.3">
      <c r="B43" s="86"/>
      <c r="C43" s="50"/>
      <c r="D43" s="50"/>
      <c r="E43" s="87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</row>
    <row r="44" spans="2:20" ht="97.5" customHeight="1" x14ac:dyDescent="0.25">
      <c r="B44" s="4" t="s">
        <v>94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6"/>
      <c r="T44" s="3"/>
    </row>
    <row r="45" spans="2:20" x14ac:dyDescent="0.25">
      <c r="B45" s="73"/>
      <c r="C45" s="73"/>
      <c r="D45" s="73"/>
      <c r="E45" s="88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</row>
    <row r="47" spans="2:20" ht="18.75" x14ac:dyDescent="0.25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</row>
  </sheetData>
  <sheetProtection algorithmName="SHA-512" hashValue="DSgpGDuElVdKwTuD2OMjC+gKxKkTZTSx3YgxtKW+8hsodN9VC48AlQN5Ed8t0qTHa56WE8WCFmIkAE+PnYmyhA==" saltValue="9NFO8TXOOUtmgzNhjbmkwA==" spinCount="100000" sheet="1" formatCells="0" formatColumns="0" formatRows="0" insertColumns="0" insertRows="0" insertHyperlinks="0" deleteColumns="0" deleteRows="0" selectLockedCells="1" sort="0" autoFilter="0" pivotTables="0"/>
  <mergeCells count="17">
    <mergeCell ref="N5:P5"/>
    <mergeCell ref="N6:P6"/>
    <mergeCell ref="A9:A10"/>
    <mergeCell ref="B9:B10"/>
    <mergeCell ref="C9:C10"/>
    <mergeCell ref="D9:D10"/>
    <mergeCell ref="E9:E10"/>
    <mergeCell ref="F9:F10"/>
    <mergeCell ref="G9:M9"/>
    <mergeCell ref="N9:N10"/>
    <mergeCell ref="B44:S44"/>
    <mergeCell ref="O9:O10"/>
    <mergeCell ref="P9:P10"/>
    <mergeCell ref="Q9:Q10"/>
    <mergeCell ref="R9:R10"/>
    <mergeCell ref="S9:S10"/>
    <mergeCell ref="B38:B39"/>
  </mergeCells>
  <dataValidations count="1">
    <dataValidation allowBlank="1" showInputMessage="1" showErrorMessage="1" sqref="B6" xr:uid="{000BF7B6-C596-4812-9C0F-CDD3327C933C}"/>
  </dataValidations>
  <pageMargins left="0.78740157480314965" right="0.98425196850393704" top="0.51181102362204722" bottom="0.51181102362204722" header="0.31496062992125984" footer="0.31496062992125984"/>
  <pageSetup paperSize="5" scale="33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2024-04-16T01:05:51Z</dcterms:created>
  <dcterms:modified xsi:type="dcterms:W3CDTF">2024-04-16T03:11:06Z</dcterms:modified>
</cp:coreProperties>
</file>